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<sst xmlns="http://schemas.openxmlformats.org/spreadsheetml/2006/main" count="27" uniqueCount="27">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</sst>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11,8</v>
          </cell>
          <cell r="P14" t="str">
            <v>56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</v>
          </cell>
          <cell r="M15" t="str">
            <v>19,7</v>
          </cell>
          <cell r="O15" t="str">
            <v>0,3</v>
          </cell>
          <cell r="P15" t="str">
            <v>215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0,9</v>
          </cell>
          <cell r="M17" t="str">
            <v/>
          </cell>
          <cell r="O17" t="str">
            <v>17,3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/>
          </cell>
          <cell r="E22" t="str">
            <v xml:space="preserve">КРУАССАН </v>
          </cell>
          <cell r="I22" t="str">
            <v>80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2011</v>
          </cell>
          <cell r="E24" t="str">
            <v>ЯБЛОКИ .</v>
          </cell>
          <cell r="I24" t="str">
            <v>185</v>
          </cell>
          <cell r="K24" t="str">
            <v>0,9</v>
          </cell>
          <cell r="M24" t="str">
            <v>0,9</v>
          </cell>
          <cell r="O24" t="str">
            <v>22,3</v>
          </cell>
          <cell r="P24" t="str">
            <v>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ОТВАРНОЙ СВЕКЛЫ С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56</v>
      </c>
      <c r="H4" s="39" t="str">
        <f>[1]Page1!$K14</f>
        <v>1,1</v>
      </c>
      <c r="I4" s="39" t="str">
        <f>[1]Page1!$M14</f>
        <v>0,6</v>
      </c>
      <c r="J4" s="40" t="str">
        <f>[1]Page1!$O14</f>
        <v>11,8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215</v>
      </c>
      <c r="H5" s="32" t="str">
        <f>[1]Page1!$K15</f>
        <v>9</v>
      </c>
      <c r="I5" s="32" t="str">
        <f>[1]Page1!$M15</f>
        <v>19,7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0,9</v>
      </c>
      <c r="I7" s="32" t="str">
        <f>[1]Page1!$M17</f>
        <v/>
      </c>
      <c r="J7" s="32" t="str">
        <f>[1]Page1!$O17</f>
        <v>17,3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/>
      </c>
      <c r="D10" s="27" t="str">
        <f>[1]Page1!$E22</f>
        <v xml:space="preserve">КРУАССАН </v>
      </c>
      <c r="E10" s="36" t="str">
        <f>[1]Page1!$I22</f>
        <v>80</v>
      </c>
      <c r="F10" s="21"/>
      <c r="G10" s="36" t="str">
        <f>[1]Page1!$P22</f>
        <v/>
      </c>
      <c r="H10" s="15" t="str">
        <f>[1]Page1!$K22</f>
        <v/>
      </c>
      <c r="I10" s="15" t="str">
        <f>[1]Page1!$M22</f>
        <v/>
      </c>
      <c r="J10" s="16" t="str">
        <f>[1]Page1!$O22</f>
        <v/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2011</v>
      </c>
      <c r="D12" s="26" t="str">
        <f>[1]Page1!$E24</f>
        <v>ЯБЛОКИ .</v>
      </c>
      <c r="E12" s="49" t="str">
        <f>[1]Page1!$I24</f>
        <v>185</v>
      </c>
      <c r="F12" s="20"/>
      <c r="G12" s="49" t="str">
        <f>[1]Page1!$P24</f>
        <v>107</v>
      </c>
      <c r="H12" s="13" t="str">
        <f>[1]Page1!$K24</f>
        <v>0,9</v>
      </c>
      <c r="I12" s="13" t="str">
        <f>[1]Page1!$M24</f>
        <v>0,9</v>
      </c>
      <c r="J12" s="14" t="str">
        <f>[1]Page1!$O24</f>
        <v>22,3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ОТВАРНОЙ СВЕКЛЫ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ht="3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2021-11-10T21:26:13Z</dcterms:modified>
</cp:coreProperties>
</file>